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40B3CCC0-E116-4DA9-BEB4-80B0BC6653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<sst xmlns="http://schemas.openxmlformats.org/spreadsheetml/2006/main" count="19" uniqueCount="13">
  <si>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</si>
  <si>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</si>
  <si>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</si>
  <si>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</si>
  <si>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</si>
  <si>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福祉会館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</si>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</sst>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2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45017</v>
      </c>
      <c r="B6" s="23">
        <v>117875</v>
      </c>
      <c r="C6" s="7">
        <v>3930791</v>
      </c>
      <c r="D6" s="23">
        <v>958</v>
      </c>
      <c r="E6" s="7">
        <v>175342</v>
      </c>
      <c r="F6" s="23">
        <v>958</v>
      </c>
      <c r="G6" s="7">
        <v>529496</v>
      </c>
      <c r="H6" s="23">
        <v>20408</v>
      </c>
      <c r="I6" s="7">
        <v>2693503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44652</v>
      </c>
      <c r="B7" s="24">
        <v>110863</v>
      </c>
      <c r="C7" s="9">
        <v>4685480</v>
      </c>
      <c r="D7" s="24"/>
      <c r="E7" s="9">
        <v>160377</v>
      </c>
      <c r="F7" s="24">
        <v>890.5</v>
      </c>
      <c r="G7" s="9">
        <v>499609</v>
      </c>
      <c r="H7" s="24">
        <v>17692.5</v>
      </c>
      <c r="I7" s="9">
        <v>2999917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44287</v>
      </c>
      <c r="B8" s="24">
        <v>107466</v>
      </c>
      <c r="C8" s="9">
        <v>2935794</v>
      </c>
      <c r="D8" s="24">
        <v>380</v>
      </c>
      <c r="E8" s="9">
        <v>133015</v>
      </c>
      <c r="F8" s="24">
        <v>376</v>
      </c>
      <c r="G8" s="9">
        <v>283866</v>
      </c>
      <c r="H8" s="24">
        <v>20046</v>
      </c>
      <c r="I8" s="9">
        <v>2568314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43922</v>
      </c>
      <c r="B9" s="24">
        <v>89179</v>
      </c>
      <c r="C9" s="9">
        <v>1778148</v>
      </c>
      <c r="D9" s="24">
        <v>505</v>
      </c>
      <c r="E9" s="9">
        <v>81892</v>
      </c>
      <c r="F9" s="24">
        <v>505</v>
      </c>
      <c r="G9" s="9">
        <v>182292</v>
      </c>
      <c r="H9" s="24">
        <v>14605</v>
      </c>
      <c r="I9" s="9">
        <v>1510844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43557</v>
      </c>
      <c r="B10" s="25">
        <v>131225</v>
      </c>
      <c r="C10" s="9">
        <v>2769418</v>
      </c>
      <c r="D10" s="25">
        <v>974</v>
      </c>
      <c r="E10" s="9">
        <v>176630</v>
      </c>
      <c r="F10" s="25">
        <v>974</v>
      </c>
      <c r="G10" s="9">
        <v>364346</v>
      </c>
      <c r="H10" s="25">
        <v>15979</v>
      </c>
      <c r="I10" s="9">
        <v>1838030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556608</v>
      </c>
      <c r="C11" s="13">
        <f t="shared" si="0"/>
        <v>16099631</v>
      </c>
      <c r="D11" s="26">
        <f t="shared" ref="D11:I11" si="1">SUM(D6:D10)</f>
        <v>2817</v>
      </c>
      <c r="E11" s="13">
        <f t="shared" si="1"/>
        <v>727256</v>
      </c>
      <c r="F11" s="26">
        <f t="shared" si="1"/>
        <v>3703.5</v>
      </c>
      <c r="G11" s="13">
        <f t="shared" si="1"/>
        <v>1859609</v>
      </c>
      <c r="H11" s="26">
        <f t="shared" si="1"/>
        <v>88730.5</v>
      </c>
      <c r="I11" s="13">
        <f t="shared" si="1"/>
        <v>11610608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45017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8871</v>
      </c>
      <c r="C16" s="7">
        <v>284960</v>
      </c>
      <c r="D16" s="27">
        <v>68</v>
      </c>
      <c r="E16" s="7">
        <v>12171</v>
      </c>
      <c r="F16" s="27">
        <v>68</v>
      </c>
      <c r="G16" s="7">
        <v>39248</v>
      </c>
      <c r="H16" s="27">
        <v>148</v>
      </c>
      <c r="I16" s="7">
        <v>32178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6497</v>
      </c>
      <c r="C17" s="9">
        <v>269270</v>
      </c>
      <c r="D17" s="24">
        <v>75</v>
      </c>
      <c r="E17" s="9">
        <v>13634</v>
      </c>
      <c r="F17" s="24">
        <v>75</v>
      </c>
      <c r="G17" s="9">
        <v>42174</v>
      </c>
      <c r="H17" s="24">
        <v>84</v>
      </c>
      <c r="I17" s="9">
        <v>25489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8630</v>
      </c>
      <c r="C18" s="9">
        <v>298460</v>
      </c>
      <c r="D18" s="24">
        <v>67</v>
      </c>
      <c r="E18" s="9">
        <v>11962</v>
      </c>
      <c r="F18" s="24">
        <v>67</v>
      </c>
      <c r="G18" s="9">
        <v>38830</v>
      </c>
      <c r="H18" s="24">
        <v>482</v>
      </c>
      <c r="I18" s="9">
        <v>68773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13628</v>
      </c>
      <c r="C19" s="9">
        <v>389773</v>
      </c>
      <c r="D19" s="24">
        <v>102</v>
      </c>
      <c r="E19" s="9">
        <v>19305</v>
      </c>
      <c r="F19" s="24">
        <v>102</v>
      </c>
      <c r="G19" s="9">
        <v>53460</v>
      </c>
      <c r="H19" s="24">
        <v>1381</v>
      </c>
      <c r="I19" s="9">
        <v>156606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12262</v>
      </c>
      <c r="C20" s="9">
        <v>365295</v>
      </c>
      <c r="D20" s="24">
        <v>88</v>
      </c>
      <c r="E20" s="9">
        <v>16247</v>
      </c>
      <c r="F20" s="24">
        <v>88</v>
      </c>
      <c r="G20" s="9">
        <v>47399</v>
      </c>
      <c r="H20" s="24">
        <v>1423</v>
      </c>
      <c r="I20" s="9">
        <v>153144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12955</v>
      </c>
      <c r="C21" s="9">
        <v>401562</v>
      </c>
      <c r="D21" s="24">
        <v>93</v>
      </c>
      <c r="E21" s="9">
        <v>17292</v>
      </c>
      <c r="F21" s="24">
        <v>93</v>
      </c>
      <c r="G21" s="9">
        <v>49489</v>
      </c>
      <c r="H21" s="24">
        <v>1092</v>
      </c>
      <c r="I21" s="9">
        <v>135654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7489.5</v>
      </c>
      <c r="C22" s="9">
        <v>287474</v>
      </c>
      <c r="D22" s="24">
        <v>75</v>
      </c>
      <c r="E22" s="9">
        <v>13634</v>
      </c>
      <c r="F22" s="24">
        <v>75</v>
      </c>
      <c r="G22" s="9">
        <v>42174</v>
      </c>
      <c r="H22" s="24">
        <v>155</v>
      </c>
      <c r="I22" s="9">
        <v>33960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9521</v>
      </c>
      <c r="C23" s="9">
        <v>325208</v>
      </c>
      <c r="D23" s="24">
        <v>93</v>
      </c>
      <c r="E23" s="9">
        <v>17292</v>
      </c>
      <c r="F23" s="24">
        <v>93</v>
      </c>
      <c r="G23" s="9">
        <v>49489</v>
      </c>
      <c r="H23" s="24">
        <v>2321</v>
      </c>
      <c r="I23" s="9">
        <v>309282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9604</v>
      </c>
      <c r="C24" s="9">
        <v>330145</v>
      </c>
      <c r="D24" s="24">
        <v>72</v>
      </c>
      <c r="E24" s="9">
        <v>13007</v>
      </c>
      <c r="F24" s="24">
        <v>72</v>
      </c>
      <c r="G24" s="9">
        <v>40920</v>
      </c>
      <c r="H24" s="24">
        <v>2890</v>
      </c>
      <c r="I24" s="9">
        <v>379244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8768</v>
      </c>
      <c r="C25" s="9">
        <v>314335</v>
      </c>
      <c r="D25" s="24">
        <v>67</v>
      </c>
      <c r="E25" s="9">
        <v>11858</v>
      </c>
      <c r="F25" s="24">
        <v>67</v>
      </c>
      <c r="G25" s="9">
        <v>38621</v>
      </c>
      <c r="H25" s="24">
        <v>4066</v>
      </c>
      <c r="I25" s="9">
        <v>513642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10227.5</v>
      </c>
      <c r="C26" s="9">
        <v>342299</v>
      </c>
      <c r="D26" s="24">
        <v>76</v>
      </c>
      <c r="E26" s="9">
        <v>13843</v>
      </c>
      <c r="F26" s="24">
        <v>76</v>
      </c>
      <c r="G26" s="9">
        <v>42592</v>
      </c>
      <c r="H26" s="24">
        <v>3774</v>
      </c>
      <c r="I26" s="9">
        <v>524876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9422</v>
      </c>
      <c r="C27" s="11">
        <v>322010</v>
      </c>
      <c r="D27" s="25">
        <v>82</v>
      </c>
      <c r="E27" s="11">
        <v>15097</v>
      </c>
      <c r="F27" s="25">
        <v>82</v>
      </c>
      <c r="G27" s="11">
        <v>45100</v>
      </c>
      <c r="H27" s="25">
        <v>2592</v>
      </c>
      <c r="I27" s="11">
        <v>360655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117875</v>
      </c>
      <c r="C28" s="13">
        <v>3930791</v>
      </c>
      <c r="D28" s="26">
        <v>958</v>
      </c>
      <c r="E28" s="13">
        <v>175342</v>
      </c>
      <c r="F28" s="26">
        <v>958</v>
      </c>
      <c r="G28" s="13">
        <v>529496</v>
      </c>
      <c r="H28" s="26">
        <v>20408</v>
      </c>
      <c r="I28" s="13">
        <v>2693503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2024-12-28T02:33:10Z</dcterms:modified>
</cp:coreProperties>
</file>